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" i="1" l="1"/>
  <c r="E2" i="1"/>
  <c r="E3" i="1"/>
  <c r="E4" i="1"/>
  <c r="E5" i="1"/>
  <c r="E6" i="1"/>
  <c r="E7" i="1"/>
  <c r="E8" i="1"/>
  <c r="E9" i="1"/>
  <c r="B10" i="1"/>
</calcChain>
</file>

<file path=xl/sharedStrings.xml><?xml version="1.0" encoding="utf-8"?>
<sst xmlns="http://schemas.openxmlformats.org/spreadsheetml/2006/main" count="23" uniqueCount="18">
  <si>
    <t>Store</t>
  </si>
  <si>
    <t>Region</t>
  </si>
  <si>
    <t>Store-1</t>
  </si>
  <si>
    <t>A</t>
  </si>
  <si>
    <t>Store-2</t>
  </si>
  <si>
    <t>Store-3</t>
  </si>
  <si>
    <t>C</t>
  </si>
  <si>
    <t>Store-4</t>
  </si>
  <si>
    <t>B</t>
  </si>
  <si>
    <t>Store-5</t>
  </si>
  <si>
    <t>Store-6</t>
  </si>
  <si>
    <t>Store-7</t>
  </si>
  <si>
    <t>Store-8</t>
  </si>
  <si>
    <t>Total</t>
  </si>
  <si>
    <t>Goal</t>
  </si>
  <si>
    <t>% of Goal</t>
  </si>
  <si>
    <t>Total Sales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</si>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</sst>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164" fontId="0" fillId="0" borderId="0" xfId="2" applyNumberFormat="1" applyFont="1"/>
    <xf numFmtId="164" fontId="4" fillId="0" borderId="0" xfId="0" applyNumberFormat="1" applyFont="1"/>
    <xf numFmtId="165" fontId="0" fillId="0" borderId="0" xfId="1" applyNumberFormat="1" applyFont="1"/>
    <xf numFmtId="10" fontId="0" fillId="0" borderId="0" xfId="3" applyNumberFormat="1" applyFont="1"/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numFmt numFmtId="14" formatCode="0.00%"/>
    </dxf>
    <dxf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alesData" displayName="SalesData" ref="A1:E10" totalsRowCount="1" headerRowDxfId="4">
  <autoFilter ref="A1:E9"/>
  <tableColumns count="5">
    <tableColumn id="1" name="Store" totalsRowLabel="Total"/>
    <tableColumn id="2" name="Sales" totalsRowFunction="average" dataDxfId="3" totalsRowDxfId="0" dataCellStyle="Currency"/>
    <tableColumn id="3" name="Region"/>
    <tableColumn id="4" name="Goal" dataDxfId="2" dataCellStyle="Comma"/>
    <tableColumn id="5" name="% of Goal" dataDxfId="1" dataCellStyle="Percent">
      <calculatedColumnFormula>SalesData[[#This Row],[Sales]]/SalesData[[#This Row],[Goal]]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activeCell="G2" sqref="G2"/>
    </sheetView>
  </sheetViews>
  <sheetFormatPr defaultRowHeight="15" x14ac:dyDescent="0.25"/>
  <cols>
    <col min="2" max="2" width="13" bestFit="1" customWidth="1"/>
    <col min="3" max="3" width="9.42578125" bestFit="1" customWidth="1"/>
    <col min="4" max="4" width="8.28515625" bestFit="1" customWidth="1"/>
    <col min="5" max="5" width="11.7109375" bestFit="1" customWidth="1"/>
    <col min="7" max="7" width="10.42578125" bestFit="1" customWidth="1"/>
  </cols>
  <sheetData>
    <row r="1" spans="1:7" x14ac:dyDescent="0.25">
      <c r="A1" s="1" t="s">
        <v>0</v>
      </c>
      <c r="B1" s="1" t="s">
        <v>17</v>
      </c>
      <c r="C1" s="1" t="s">
        <v>1</v>
      </c>
      <c r="D1" s="1" t="s">
        <v>14</v>
      </c>
      <c r="E1" s="1" t="s">
        <v>15</v>
      </c>
      <c r="G1" s="6" t="s">
        <v>16</v>
      </c>
    </row>
    <row r="2" spans="1:7" x14ac:dyDescent="0.25">
      <c r="A2" t="s">
        <v>2</v>
      </c>
      <c r="B2" s="2">
        <v>11109</v>
      </c>
      <c r="C2" t="s">
        <v>3</v>
      </c>
      <c r="D2" s="4">
        <v>15000</v>
      </c>
      <c r="E2" s="5">
        <f>SalesData[[#This Row],[Sales]]/SalesData[[#This Row],[Goal]]</f>
        <v>0.74060000000000004</v>
      </c>
      <c r="G2" s="2">
        <f>SUM(SalesData[Sales])</f>
        <v>113415</v>
      </c>
    </row>
    <row r="3" spans="1:7" x14ac:dyDescent="0.25">
      <c r="A3" t="s">
        <v>4</v>
      </c>
      <c r="B3" s="2">
        <v>15562</v>
      </c>
      <c r="C3" t="s">
        <v>3</v>
      </c>
      <c r="D3" s="4">
        <v>20000</v>
      </c>
      <c r="E3" s="5">
        <f>SalesData[[#This Row],[Sales]]/SalesData[[#This Row],[Goal]]</f>
        <v>0.77810000000000001</v>
      </c>
    </row>
    <row r="4" spans="1:7" x14ac:dyDescent="0.25">
      <c r="A4" t="s">
        <v>5</v>
      </c>
      <c r="B4" s="2">
        <v>16872</v>
      </c>
      <c r="C4" t="s">
        <v>6</v>
      </c>
      <c r="D4" s="4">
        <v>10000</v>
      </c>
      <c r="E4" s="5">
        <f>SalesData[[#This Row],[Sales]]/SalesData[[#This Row],[Goal]]</f>
        <v>1.6872</v>
      </c>
    </row>
    <row r="5" spans="1:7" x14ac:dyDescent="0.25">
      <c r="A5" t="s">
        <v>7</v>
      </c>
      <c r="B5" s="2">
        <v>12566</v>
      </c>
      <c r="C5" t="s">
        <v>8</v>
      </c>
      <c r="D5" s="4">
        <v>12000</v>
      </c>
      <c r="E5" s="5">
        <f>SalesData[[#This Row],[Sales]]/SalesData[[#This Row],[Goal]]</f>
        <v>1.0471666666666666</v>
      </c>
    </row>
    <row r="6" spans="1:7" x14ac:dyDescent="0.25">
      <c r="A6" t="s">
        <v>9</v>
      </c>
      <c r="B6" s="2">
        <v>14307</v>
      </c>
      <c r="C6" t="s">
        <v>6</v>
      </c>
      <c r="D6" s="4">
        <v>15000</v>
      </c>
      <c r="E6" s="5">
        <f>SalesData[[#This Row],[Sales]]/SalesData[[#This Row],[Goal]]</f>
        <v>0.95379999999999998</v>
      </c>
    </row>
    <row r="7" spans="1:7" x14ac:dyDescent="0.25">
      <c r="A7" t="s">
        <v>10</v>
      </c>
      <c r="B7" s="2">
        <v>13129</v>
      </c>
      <c r="C7" t="s">
        <v>6</v>
      </c>
      <c r="D7" s="4">
        <v>12000</v>
      </c>
      <c r="E7" s="5">
        <f>SalesData[[#This Row],[Sales]]/SalesData[[#This Row],[Goal]]</f>
        <v>1.0940833333333333</v>
      </c>
    </row>
    <row r="8" spans="1:7" x14ac:dyDescent="0.25">
      <c r="A8" t="s">
        <v>11</v>
      </c>
      <c r="B8" s="2">
        <v>16656</v>
      </c>
      <c r="C8" t="s">
        <v>8</v>
      </c>
      <c r="D8" s="4">
        <v>15000</v>
      </c>
      <c r="E8" s="5">
        <f>SalesData[[#This Row],[Sales]]/SalesData[[#This Row],[Goal]]</f>
        <v>1.1104000000000001</v>
      </c>
    </row>
    <row r="9" spans="1:7" x14ac:dyDescent="0.25">
      <c r="A9" t="s">
        <v>12</v>
      </c>
      <c r="B9" s="2">
        <v>13214</v>
      </c>
      <c r="C9" t="s">
        <v>3</v>
      </c>
      <c r="D9" s="4">
        <v>10000</v>
      </c>
      <c r="E9" s="5">
        <f>SalesData[[#This Row],[Sales]]/SalesData[[#This Row],[Goal]]</f>
        <v>1.3213999999999999</v>
      </c>
    </row>
    <row r="10" spans="1:7" x14ac:dyDescent="0.25">
      <c r="A10" t="s">
        <v>13</v>
      </c>
      <c r="B10" s="3">
        <f>SUBTOTAL(101,SalesData[Sales])</f>
        <v>14176.875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2016-02-16T16:49:19Z</dcterms:modified>
  <cp:category>Excel</cp:category>
</cp:coreProperties>
</file>