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1730" windowHeight="4950" xr2:uid="{69F4FBDF-CB51-4BC6-A474-6199923A485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  <c r="A10" i="1"/>
  <c r="A8" i="1"/>
  <c r="A9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<sst xmlns="http://schemas.openxmlformats.org/spreadsheetml/2006/main" count="4" uniqueCount="4">
  <si>
    <t>Criteria</t>
  </si>
  <si>
    <t>IF</t>
  </si>
  <si>
    <t>red</t>
  </si>
  <si>
    <t>This is a good idea.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</si>
</sst>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128B-7B03-43D2-B536-065A74003380}">
  <dimension ref="A1:F15"/>
  <sheetViews>
    <sheetView tabSelected="1" zoomScaleNormal="100" workbookViewId="0"/>
  </sheetViews>
  <sheetFormatPr defaultRowHeight="15" x14ac:dyDescent="0.25"/>
  <sheetData>
    <row r="1" spans="1:6" x14ac:dyDescent="0.25">
      <c r="A1" s="1" t="s">
        <v>1</v>
      </c>
      <c r="E1" s="1" t="s">
        <v>0</v>
      </c>
    </row>
    <row r="2" spans="1:6" x14ac:dyDescent="0.25">
      <c r="A2" t="b">
        <f>IF(E2="red",TRUE,FALSE)</f>
        <v>1</v>
      </c>
      <c r="B2" s="3" t="b">
        <f>IF(LEFT(E4,4)="this",TRUE,FALSE)</f>
        <v>1</v>
      </c>
      <c r="E2" t="s">
        <v>2</v>
      </c>
    </row>
    <row r="3" spans="1:6" x14ac:dyDescent="0.25">
      <c r="A3" t="b">
        <f>IF(E3=15,TRUE,FALSE)</f>
        <v>1</v>
      </c>
      <c r="B3" s="3" t="b">
        <f>IF(RIGHT(E4,4)="idea",TRUE,FALSE)</f>
        <v>0</v>
      </c>
      <c r="E3">
        <v>15</v>
      </c>
      <c r="F3">
        <v>20</v>
      </c>
    </row>
    <row r="4" spans="1:6" x14ac:dyDescent="0.25">
      <c r="A4" t="b">
        <f>IF(E3&gt;=10,TRUE,FALSE)</f>
        <v>1</v>
      </c>
      <c r="B4" s="3" t="b">
        <f>IF(ISNUMBER(SEARCH("good",E4)),TRUE,FALSE)</f>
        <v>1</v>
      </c>
      <c r="E4" t="s">
        <v>3</v>
      </c>
    </row>
    <row r="5" spans="1:6" x14ac:dyDescent="0.25">
      <c r="A5" t="b">
        <f>IF(E2&lt;&gt;"red",TRUE,FALSE)</f>
        <v>0</v>
      </c>
      <c r="B5" s="3" t="str">
        <f>IF(E2="red","Bad",IF(E3&gt;10,"Good","Bad"))</f>
        <v>Bad</v>
      </c>
    </row>
    <row r="6" spans="1:6" x14ac:dyDescent="0.25">
      <c r="A6" t="b">
        <f>IF(SUM(E3:F3)&gt;40,TRUE,FALSE)</f>
        <v>0</v>
      </c>
      <c r="B6" s="3" t="str">
        <f>IF(AND(E2="red",E3&gt;10),IF(ISNUMBER(SEARCH("good",E4)),"Good","Bad"),"Bad")</f>
        <v>Good</v>
      </c>
      <c r="C6" s="2"/>
    </row>
    <row r="7" spans="1:6" x14ac:dyDescent="0.25">
      <c r="A7" t="b">
        <f>IF(EXACT("Red",E2),TRUE,FALSE)</f>
        <v>0</v>
      </c>
      <c r="B7" s="3" t="str">
        <f>IF(AND(E2="red",E3&gt;10,ISNUMBER(SEARCH("good",E4))),"Good","Bad")</f>
        <v>Good</v>
      </c>
    </row>
    <row r="8" spans="1:6" x14ac:dyDescent="0.25">
      <c r="A8" t="b">
        <f>IF(AND(E2="red",E3&lt;&gt;15),TRUE,FALSE)</f>
        <v>0</v>
      </c>
      <c r="B8" s="3"/>
    </row>
    <row r="9" spans="1:6" x14ac:dyDescent="0.25">
      <c r="A9" t="b">
        <f>IF(OR(E2="red",E3&lt;&gt;15),TRUE,FALSE)</f>
        <v>1</v>
      </c>
      <c r="B9" s="3"/>
    </row>
    <row r="10" spans="1:6" x14ac:dyDescent="0.25">
      <c r="A10" t="b">
        <f>IF(LEN(E4)&gt;5,TRUE,FALSE)</f>
        <v>1</v>
      </c>
      <c r="B10" s="3"/>
    </row>
    <row r="11" spans="1:6" x14ac:dyDescent="0.25">
      <c r="B11" s="3"/>
    </row>
    <row r="12" spans="1:6" x14ac:dyDescent="0.25">
      <c r="B12" s="3"/>
    </row>
    <row r="13" spans="1:6" x14ac:dyDescent="0.25">
      <c r="B13" s="3"/>
    </row>
    <row r="14" spans="1:6" x14ac:dyDescent="0.25">
      <c r="B14" s="3"/>
    </row>
    <row r="15" spans="1:6" x14ac:dyDescent="0.25">
      <c r="B1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2018-02-21T10:17:05Z</dcterms:created>
  <dcterms:modified xsi:type="dcterms:W3CDTF">2018-02-21T15:39:09Z</dcterms:modified>
</cp:coreProperties>
</file>